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160" yWindow="60" windowWidth="29800" windowHeight="20300" activeTab="1"/>
  </bookViews>
  <sheets>
    <sheet name="Boys" sheetId="1" r:id="rId1"/>
    <sheet name="Girls" sheetId="2" r:id="rId2"/>
    <sheet name="Sheet3" sheetId="3" r:id="rId3"/>
  </sheets>
  <definedNames>
    <definedName name="_xlnm.Print_Area" localSheetId="0">Boys!$A$1:$E$50</definedName>
    <definedName name="_xlnm.Print_Area" localSheetId="1">Girls!$A$1:$E$35</definedName>
  </definedNames>
  <calcPr calcId="110304" concurrentCalc="0"/>
  <extLst>
    <ext xmlns:mx="http://schemas.microsoft.com/office/mac/excel/2008/main" uri="http://schemas.microsoft.com/office/mac/excel/2008/main">
      <mx:ArchID Flags="0"/>
    </ext>
  </extLst>
</workbook>
</file>

<file path=xl/calcChain.xml><?xml version="1.0" encoding="utf-8"?>
<calcChain xmlns="http://schemas.openxmlformats.org/spreadsheetml/2006/main">
  <c r="F3" i="1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2"/>
  <c r="F3" i="2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2"/>
</calcChain>
</file>

<file path=xl/sharedStrings.xml><?xml version="1.0" encoding="utf-8"?>
<sst xmlns="http://schemas.openxmlformats.org/spreadsheetml/2006/main" count="261" uniqueCount="162">
  <si>
    <t>Echizenya</t>
  </si>
  <si>
    <t>Hearne</t>
  </si>
  <si>
    <t>Mile Pace</t>
  </si>
  <si>
    <t>Kaitlyn</t>
  </si>
  <si>
    <t>Glover</t>
  </si>
  <si>
    <t>Cara</t>
  </si>
  <si>
    <t>Ingram</t>
  </si>
  <si>
    <t>Celine</t>
  </si>
  <si>
    <t>Hannah</t>
  </si>
  <si>
    <t>Jackson</t>
  </si>
  <si>
    <t>Camille</t>
  </si>
  <si>
    <t>Beltran</t>
  </si>
  <si>
    <t>Aleia</t>
  </si>
  <si>
    <t>Sarah</t>
  </si>
  <si>
    <t>Keene</t>
  </si>
  <si>
    <t>Place</t>
  </si>
  <si>
    <t>First</t>
  </si>
  <si>
    <t>Last</t>
  </si>
  <si>
    <t>Time</t>
  </si>
  <si>
    <t>Peter</t>
  </si>
  <si>
    <t>Schlachte</t>
  </si>
  <si>
    <t>Connor</t>
  </si>
  <si>
    <t>McCarthy</t>
  </si>
  <si>
    <t>Jacob</t>
  </si>
  <si>
    <t>Kevin</t>
  </si>
  <si>
    <t>Huey</t>
  </si>
  <si>
    <t>Dan</t>
  </si>
  <si>
    <t>Arthur</t>
  </si>
  <si>
    <t>Zach</t>
  </si>
  <si>
    <t>Beston</t>
  </si>
  <si>
    <t>Zachary</t>
  </si>
  <si>
    <t>Schmidt</t>
  </si>
  <si>
    <t>School</t>
  </si>
  <si>
    <t>AVHS</t>
  </si>
  <si>
    <t>DHS</t>
  </si>
  <si>
    <t>Kenneth</t>
  </si>
  <si>
    <t>Ainslie</t>
  </si>
  <si>
    <t>David</t>
  </si>
  <si>
    <t>Yeshiwas</t>
  </si>
  <si>
    <t>Seth</t>
  </si>
  <si>
    <t>Girvan</t>
  </si>
  <si>
    <t>Neal</t>
  </si>
  <si>
    <t>Mankins</t>
  </si>
  <si>
    <t>Garrett</t>
  </si>
  <si>
    <t>Ryland</t>
  </si>
  <si>
    <t>Lyons</t>
  </si>
  <si>
    <t>Dylan</t>
  </si>
  <si>
    <t>Dantzig</t>
  </si>
  <si>
    <t>Anders</t>
  </si>
  <si>
    <t>Brett</t>
  </si>
  <si>
    <t>Walsh</t>
  </si>
  <si>
    <t>Joe</t>
  </si>
  <si>
    <t>D'Addabbo</t>
  </si>
  <si>
    <t>Conner</t>
  </si>
  <si>
    <t>MCKinnon</t>
  </si>
  <si>
    <t>Mitch</t>
  </si>
  <si>
    <t>Kless</t>
  </si>
  <si>
    <t>Tommy</t>
  </si>
  <si>
    <t>John</t>
  </si>
  <si>
    <t>Henry</t>
  </si>
  <si>
    <t>Jin</t>
  </si>
  <si>
    <t>Seo</t>
  </si>
  <si>
    <t>Davis</t>
  </si>
  <si>
    <t>Jordan</t>
  </si>
  <si>
    <t>Wong</t>
  </si>
  <si>
    <t>Brendon</t>
  </si>
  <si>
    <t>Chui</t>
  </si>
  <si>
    <t>Weston</t>
  </si>
  <si>
    <t>Konnekar</t>
  </si>
  <si>
    <t>Rei</t>
  </si>
  <si>
    <t>Matt</t>
  </si>
  <si>
    <t>Register</t>
  </si>
  <si>
    <t>William</t>
  </si>
  <si>
    <t>Nicholas</t>
  </si>
  <si>
    <t>Roskopf</t>
  </si>
  <si>
    <t>Balkirat</t>
  </si>
  <si>
    <t>Sahota</t>
  </si>
  <si>
    <t>Jake</t>
  </si>
  <si>
    <t>Foehner</t>
  </si>
  <si>
    <t>Jarry</t>
  </si>
  <si>
    <t>Xiao</t>
  </si>
  <si>
    <t>Ajay</t>
  </si>
  <si>
    <t>Singh</t>
  </si>
  <si>
    <t>Marcel</t>
  </si>
  <si>
    <t>Sonnenschein</t>
  </si>
  <si>
    <t>Daniel</t>
  </si>
  <si>
    <t>Sweeney</t>
  </si>
  <si>
    <t>Adam</t>
  </si>
  <si>
    <t>Baxter</t>
  </si>
  <si>
    <t>Scott</t>
  </si>
  <si>
    <t>Lee</t>
  </si>
  <si>
    <t>J.P.</t>
  </si>
  <si>
    <t>Hinek</t>
  </si>
  <si>
    <t>Grant</t>
  </si>
  <si>
    <t>Lemen</t>
  </si>
  <si>
    <t>Baer</t>
  </si>
  <si>
    <t>Ethan</t>
  </si>
  <si>
    <t>Cartwright</t>
  </si>
  <si>
    <t>Alex</t>
  </si>
  <si>
    <t>Baro</t>
  </si>
  <si>
    <t>Robin</t>
  </si>
  <si>
    <t>Cartago</t>
  </si>
  <si>
    <t>Jusheen</t>
  </si>
  <si>
    <t>Kim</t>
  </si>
  <si>
    <t>Ira</t>
  </si>
  <si>
    <t>Villanueva</t>
  </si>
  <si>
    <t>Ian</t>
  </si>
  <si>
    <t>Stallins</t>
  </si>
  <si>
    <t>Thomas</t>
  </si>
  <si>
    <t>Jena</t>
  </si>
  <si>
    <t>Pianin</t>
  </si>
  <si>
    <t>Nina</t>
  </si>
  <si>
    <t>Razavi</t>
  </si>
  <si>
    <t>Jillian</t>
  </si>
  <si>
    <t>Colwell</t>
  </si>
  <si>
    <t>Sannajust</t>
  </si>
  <si>
    <t>Gabrielle</t>
  </si>
  <si>
    <t>Gamboa</t>
  </si>
  <si>
    <t>Stephanie</t>
  </si>
  <si>
    <t>Duret</t>
  </si>
  <si>
    <t>Melodie</t>
  </si>
  <si>
    <t>Leroudier</t>
  </si>
  <si>
    <t>Emma</t>
  </si>
  <si>
    <t>Sage</t>
  </si>
  <si>
    <t>Juliet</t>
  </si>
  <si>
    <t>Logan</t>
  </si>
  <si>
    <t>Cassie</t>
  </si>
  <si>
    <t>Sigua</t>
  </si>
  <si>
    <t>Lauryn</t>
  </si>
  <si>
    <t>Hayashi</t>
  </si>
  <si>
    <t>Maddy</t>
  </si>
  <si>
    <t>Hansen</t>
  </si>
  <si>
    <t>Tess</t>
  </si>
  <si>
    <t>Jones</t>
  </si>
  <si>
    <t>Jamie</t>
  </si>
  <si>
    <t>Carolo</t>
  </si>
  <si>
    <t>Annalisa</t>
  </si>
  <si>
    <t>Watson</t>
  </si>
  <si>
    <t>Karina</t>
  </si>
  <si>
    <t>Gurusiddaiah</t>
  </si>
  <si>
    <t>Abbey</t>
  </si>
  <si>
    <t>Sruthi</t>
  </si>
  <si>
    <t>Veeragandham</t>
  </si>
  <si>
    <t>Marina</t>
  </si>
  <si>
    <t>Fox</t>
  </si>
  <si>
    <t>Jennifer</t>
  </si>
  <si>
    <t>Montana</t>
  </si>
  <si>
    <t>Nielson</t>
  </si>
  <si>
    <t>Nicole</t>
  </si>
  <si>
    <t>Melo</t>
  </si>
  <si>
    <t>Natalie</t>
  </si>
  <si>
    <t>Khalil</t>
  </si>
  <si>
    <t>Halie</t>
  </si>
  <si>
    <t>Abbie</t>
  </si>
  <si>
    <t>O'Brien</t>
  </si>
  <si>
    <t>Wing-Yiu</t>
  </si>
  <si>
    <t>Cheung</t>
  </si>
  <si>
    <t>Julia</t>
  </si>
  <si>
    <t>Wang</t>
  </si>
  <si>
    <t>Garcia</t>
  </si>
  <si>
    <t>Dang</t>
  </si>
  <si>
    <t>Zamboanga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</si>
</sst>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50"/>
  <sheetViews>
    <sheetView workbookViewId="0">
      <selection activeCell="B9" sqref="B9"/>
    </sheetView>
  </sheetViews>
  <sheetFormatPr baseColWidth="10" defaultColWidth="8.83203125" defaultRowHeight="14"/>
  <cols>
    <col min="2" max="2" width="21.6640625" customWidth="1"/>
    <col min="3" max="3" width="18.33203125" customWidth="1"/>
    <col min="4" max="4" width="11.6640625" customWidth="1"/>
  </cols>
  <sheetData>
    <row r="1" spans="1:7">
      <c r="A1" t="s">
        <v>15</v>
      </c>
      <c r="B1" t="s">
        <v>16</v>
      </c>
      <c r="C1" t="s">
        <v>17</v>
      </c>
      <c r="D1" t="s">
        <v>32</v>
      </c>
      <c r="E1" t="s">
        <v>18</v>
      </c>
      <c r="F1" t="s">
        <v>2</v>
      </c>
    </row>
    <row r="2" spans="1:7">
      <c r="A2">
        <v>1</v>
      </c>
      <c r="B2" t="s">
        <v>19</v>
      </c>
      <c r="C2" t="s">
        <v>20</v>
      </c>
      <c r="D2" t="s">
        <v>33</v>
      </c>
      <c r="E2" s="1">
        <v>0.41319444444444442</v>
      </c>
      <c r="F2" s="1">
        <f>E2/3032*1609.344</f>
        <v>0.21931794195250659</v>
      </c>
      <c r="G2" s="1"/>
    </row>
    <row r="3" spans="1:7">
      <c r="A3">
        <v>2</v>
      </c>
      <c r="B3" t="s">
        <v>21</v>
      </c>
      <c r="C3" t="s">
        <v>22</v>
      </c>
      <c r="D3" t="s">
        <v>33</v>
      </c>
      <c r="E3" s="1">
        <v>0.4145833333333333</v>
      </c>
      <c r="F3" s="1">
        <f t="shared" ref="F3:F50" si="0">E3/3032*1609.344</f>
        <v>0.2200551451187335</v>
      </c>
      <c r="G3" s="1"/>
    </row>
    <row r="4" spans="1:7">
      <c r="A4">
        <v>3</v>
      </c>
      <c r="B4" t="s">
        <v>23</v>
      </c>
      <c r="C4" t="s">
        <v>20</v>
      </c>
      <c r="D4" t="s">
        <v>33</v>
      </c>
      <c r="E4" s="1">
        <v>0.42499999999999999</v>
      </c>
      <c r="F4" s="1">
        <f t="shared" si="0"/>
        <v>0.22558416886543536</v>
      </c>
      <c r="G4" s="1"/>
    </row>
    <row r="5" spans="1:7">
      <c r="A5">
        <v>4</v>
      </c>
      <c r="B5" t="s">
        <v>24</v>
      </c>
      <c r="C5" t="s">
        <v>25</v>
      </c>
      <c r="D5" t="s">
        <v>33</v>
      </c>
      <c r="E5" s="1">
        <v>0.42569444444444443</v>
      </c>
      <c r="F5" s="1">
        <f t="shared" si="0"/>
        <v>0.22595277044854883</v>
      </c>
      <c r="G5" s="1"/>
    </row>
    <row r="6" spans="1:7">
      <c r="A6">
        <v>5</v>
      </c>
      <c r="B6" t="s">
        <v>26</v>
      </c>
      <c r="C6" t="s">
        <v>27</v>
      </c>
      <c r="D6" t="s">
        <v>33</v>
      </c>
      <c r="E6" s="1">
        <v>0.43263888888888885</v>
      </c>
      <c r="F6" s="1">
        <f t="shared" si="0"/>
        <v>0.22963878627968334</v>
      </c>
      <c r="G6" s="1"/>
    </row>
    <row r="7" spans="1:7">
      <c r="A7">
        <v>6</v>
      </c>
      <c r="B7" t="s">
        <v>28</v>
      </c>
      <c r="C7" t="s">
        <v>29</v>
      </c>
      <c r="D7" t="s">
        <v>33</v>
      </c>
      <c r="E7" s="1">
        <v>0.4375</v>
      </c>
      <c r="F7" s="1">
        <f t="shared" si="0"/>
        <v>0.23221899736147758</v>
      </c>
      <c r="G7" s="1"/>
    </row>
    <row r="8" spans="1:7">
      <c r="A8">
        <v>7</v>
      </c>
      <c r="B8" t="s">
        <v>30</v>
      </c>
      <c r="C8" t="s">
        <v>31</v>
      </c>
      <c r="D8" t="s">
        <v>34</v>
      </c>
      <c r="E8" s="1">
        <v>0.4381944444444445</v>
      </c>
      <c r="F8" s="1">
        <f t="shared" si="0"/>
        <v>0.23258759894459108</v>
      </c>
      <c r="G8" s="1"/>
    </row>
    <row r="9" spans="1:7">
      <c r="A9">
        <v>8</v>
      </c>
      <c r="B9" t="s">
        <v>35</v>
      </c>
      <c r="C9" t="s">
        <v>36</v>
      </c>
      <c r="D9" t="s">
        <v>34</v>
      </c>
      <c r="E9" s="1">
        <v>0.44513888888888892</v>
      </c>
      <c r="F9" s="1">
        <f t="shared" si="0"/>
        <v>0.23627361477572559</v>
      </c>
      <c r="G9" s="1"/>
    </row>
    <row r="10" spans="1:7">
      <c r="A10">
        <v>9</v>
      </c>
      <c r="B10" t="s">
        <v>37</v>
      </c>
      <c r="C10" t="s">
        <v>38</v>
      </c>
      <c r="D10" t="s">
        <v>34</v>
      </c>
      <c r="E10" s="1">
        <v>0.45277777777777778</v>
      </c>
      <c r="F10" s="1">
        <f t="shared" si="0"/>
        <v>0.24032823218997362</v>
      </c>
      <c r="G10" s="1"/>
    </row>
    <row r="11" spans="1:7">
      <c r="A11">
        <v>10</v>
      </c>
      <c r="B11" t="s">
        <v>39</v>
      </c>
      <c r="C11" t="s">
        <v>40</v>
      </c>
      <c r="D11" t="s">
        <v>33</v>
      </c>
      <c r="E11" s="1">
        <v>0.45763888888888887</v>
      </c>
      <c r="F11" s="1">
        <f t="shared" si="0"/>
        <v>0.2429084432717678</v>
      </c>
      <c r="G11" s="1"/>
    </row>
    <row r="12" spans="1:7">
      <c r="A12">
        <v>11</v>
      </c>
      <c r="B12" t="s">
        <v>41</v>
      </c>
      <c r="C12" t="s">
        <v>42</v>
      </c>
      <c r="D12" t="s">
        <v>33</v>
      </c>
      <c r="E12" s="1">
        <v>0.46458333333333335</v>
      </c>
      <c r="F12" s="1">
        <f t="shared" si="0"/>
        <v>0.2465944591029024</v>
      </c>
      <c r="G12" s="1"/>
    </row>
    <row r="13" spans="1:7">
      <c r="A13">
        <v>12</v>
      </c>
      <c r="B13" t="s">
        <v>43</v>
      </c>
      <c r="C13" t="s">
        <v>159</v>
      </c>
      <c r="D13" t="s">
        <v>34</v>
      </c>
      <c r="E13" s="1">
        <v>0.46597222222222223</v>
      </c>
      <c r="F13" s="1">
        <f t="shared" si="0"/>
        <v>0.24733166226912931</v>
      </c>
      <c r="G13" s="1"/>
    </row>
    <row r="14" spans="1:7">
      <c r="A14">
        <v>13</v>
      </c>
      <c r="B14" t="s">
        <v>44</v>
      </c>
      <c r="C14" t="s">
        <v>45</v>
      </c>
      <c r="D14" t="s">
        <v>34</v>
      </c>
      <c r="E14" s="1">
        <v>0.47152777777777777</v>
      </c>
      <c r="F14" s="1">
        <f t="shared" si="0"/>
        <v>0.25028047493403699</v>
      </c>
      <c r="G14" s="1"/>
    </row>
    <row r="15" spans="1:7">
      <c r="A15">
        <v>14</v>
      </c>
      <c r="B15" t="s">
        <v>46</v>
      </c>
      <c r="C15" t="s">
        <v>47</v>
      </c>
      <c r="D15" t="s">
        <v>33</v>
      </c>
      <c r="E15" s="1">
        <v>0.47291666666666665</v>
      </c>
      <c r="F15" s="1">
        <f t="shared" si="0"/>
        <v>0.25101767810026382</v>
      </c>
      <c r="G15" s="1"/>
    </row>
    <row r="16" spans="1:7">
      <c r="A16">
        <v>15</v>
      </c>
      <c r="B16" t="s">
        <v>48</v>
      </c>
      <c r="C16" t="s">
        <v>114</v>
      </c>
      <c r="D16" t="s">
        <v>34</v>
      </c>
      <c r="E16" s="1">
        <v>0.47291666666666665</v>
      </c>
      <c r="F16" s="1">
        <f t="shared" si="0"/>
        <v>0.25101767810026382</v>
      </c>
      <c r="G16" s="1"/>
    </row>
    <row r="17" spans="1:7">
      <c r="A17">
        <v>16</v>
      </c>
      <c r="B17" t="s">
        <v>49</v>
      </c>
      <c r="C17" t="s">
        <v>50</v>
      </c>
      <c r="D17" t="s">
        <v>33</v>
      </c>
      <c r="E17" s="1">
        <v>0.4770833333333333</v>
      </c>
      <c r="F17" s="1">
        <f t="shared" si="0"/>
        <v>0.25322928759894459</v>
      </c>
      <c r="G17" s="1"/>
    </row>
    <row r="18" spans="1:7">
      <c r="A18">
        <v>17</v>
      </c>
      <c r="B18" t="s">
        <v>51</v>
      </c>
      <c r="C18" t="s">
        <v>52</v>
      </c>
      <c r="D18" t="s">
        <v>33</v>
      </c>
      <c r="E18" s="1">
        <v>0.48055555555555557</v>
      </c>
      <c r="F18" s="1">
        <f t="shared" si="0"/>
        <v>0.25507229551451188</v>
      </c>
      <c r="G18" s="1"/>
    </row>
    <row r="19" spans="1:7">
      <c r="A19">
        <v>18</v>
      </c>
      <c r="B19" t="s">
        <v>53</v>
      </c>
      <c r="C19" t="s">
        <v>54</v>
      </c>
      <c r="D19" t="s">
        <v>33</v>
      </c>
      <c r="E19" s="1">
        <v>0.49027777777777781</v>
      </c>
      <c r="F19" s="1">
        <f t="shared" si="0"/>
        <v>0.26023271767810024</v>
      </c>
      <c r="G19" s="1"/>
    </row>
    <row r="20" spans="1:7">
      <c r="A20">
        <v>19</v>
      </c>
      <c r="B20" t="s">
        <v>55</v>
      </c>
      <c r="C20" t="s">
        <v>56</v>
      </c>
      <c r="D20" t="s">
        <v>34</v>
      </c>
      <c r="E20" s="1">
        <v>0.50208333333333333</v>
      </c>
      <c r="F20" s="1">
        <f t="shared" si="0"/>
        <v>0.26649894459102902</v>
      </c>
      <c r="G20" s="1"/>
    </row>
    <row r="21" spans="1:7">
      <c r="A21">
        <v>20</v>
      </c>
      <c r="B21" t="s">
        <v>57</v>
      </c>
      <c r="C21" t="s">
        <v>160</v>
      </c>
      <c r="D21" t="s">
        <v>34</v>
      </c>
      <c r="E21" s="1">
        <v>0.50416666666666665</v>
      </c>
      <c r="F21" s="1">
        <f t="shared" si="0"/>
        <v>0.26760474934036937</v>
      </c>
      <c r="G21" s="1"/>
    </row>
    <row r="22" spans="1:7">
      <c r="A22">
        <v>21</v>
      </c>
      <c r="B22" t="s">
        <v>58</v>
      </c>
      <c r="C22" t="s">
        <v>59</v>
      </c>
      <c r="D22" t="s">
        <v>34</v>
      </c>
      <c r="E22" s="1">
        <v>0.50486111111111109</v>
      </c>
      <c r="F22" s="1">
        <f t="shared" si="0"/>
        <v>0.26797335092348284</v>
      </c>
      <c r="G22" s="1"/>
    </row>
    <row r="23" spans="1:7">
      <c r="A23">
        <v>22</v>
      </c>
      <c r="B23" t="s">
        <v>60</v>
      </c>
      <c r="C23" t="s">
        <v>61</v>
      </c>
      <c r="D23" t="s">
        <v>33</v>
      </c>
      <c r="E23" s="1">
        <v>0.50624999999999998</v>
      </c>
      <c r="F23" s="1">
        <f t="shared" si="0"/>
        <v>0.26871055408970973</v>
      </c>
      <c r="G23" s="1"/>
    </row>
    <row r="24" spans="1:7">
      <c r="A24">
        <v>23</v>
      </c>
      <c r="B24" t="s">
        <v>62</v>
      </c>
      <c r="C24" t="s">
        <v>161</v>
      </c>
      <c r="D24" t="s">
        <v>34</v>
      </c>
      <c r="E24" s="1">
        <v>0.50624999999999998</v>
      </c>
      <c r="F24" s="1">
        <f t="shared" si="0"/>
        <v>0.26871055408970973</v>
      </c>
      <c r="G24" s="1"/>
    </row>
    <row r="25" spans="1:7">
      <c r="A25">
        <v>24</v>
      </c>
      <c r="B25" t="s">
        <v>63</v>
      </c>
      <c r="C25" t="s">
        <v>64</v>
      </c>
      <c r="D25" t="s">
        <v>33</v>
      </c>
      <c r="E25" s="1">
        <v>0.51458333333333328</v>
      </c>
      <c r="F25" s="1">
        <f t="shared" si="0"/>
        <v>0.27313377308707121</v>
      </c>
      <c r="G25" s="1"/>
    </row>
    <row r="26" spans="1:7">
      <c r="A26">
        <v>25</v>
      </c>
      <c r="B26" t="s">
        <v>65</v>
      </c>
      <c r="C26" t="s">
        <v>66</v>
      </c>
      <c r="D26" t="s">
        <v>33</v>
      </c>
      <c r="E26" s="1">
        <v>0.51597222222222217</v>
      </c>
      <c r="F26" s="1">
        <f t="shared" si="0"/>
        <v>0.27387097625329815</v>
      </c>
      <c r="G26" s="1"/>
    </row>
    <row r="27" spans="1:7">
      <c r="A27">
        <v>26</v>
      </c>
      <c r="B27" t="s">
        <v>67</v>
      </c>
      <c r="C27" t="s">
        <v>68</v>
      </c>
      <c r="D27" t="s">
        <v>33</v>
      </c>
      <c r="E27" s="1">
        <v>0.51666666666666672</v>
      </c>
      <c r="F27" s="1">
        <f t="shared" si="0"/>
        <v>0.27423957783641162</v>
      </c>
      <c r="G27" s="1"/>
    </row>
    <row r="28" spans="1:7">
      <c r="A28">
        <v>27</v>
      </c>
      <c r="B28" t="s">
        <v>69</v>
      </c>
      <c r="C28" t="s">
        <v>0</v>
      </c>
      <c r="D28" t="s">
        <v>34</v>
      </c>
      <c r="E28" s="1">
        <v>0.5180555555555556</v>
      </c>
      <c r="F28" s="1">
        <f t="shared" si="0"/>
        <v>0.27497678100263856</v>
      </c>
      <c r="G28" s="1"/>
    </row>
    <row r="29" spans="1:7">
      <c r="A29">
        <v>28</v>
      </c>
      <c r="B29" t="s">
        <v>70</v>
      </c>
      <c r="C29" t="s">
        <v>71</v>
      </c>
      <c r="D29" t="s">
        <v>34</v>
      </c>
      <c r="E29" s="1">
        <v>0.52569444444444446</v>
      </c>
      <c r="F29" s="1">
        <f t="shared" si="0"/>
        <v>0.27903139841688657</v>
      </c>
      <c r="G29" s="1"/>
    </row>
    <row r="30" spans="1:7">
      <c r="A30">
        <v>29</v>
      </c>
      <c r="B30" t="s">
        <v>72</v>
      </c>
      <c r="C30" t="s">
        <v>1</v>
      </c>
      <c r="D30" t="s">
        <v>34</v>
      </c>
      <c r="E30" s="1">
        <v>0.53541666666666665</v>
      </c>
      <c r="F30" s="1">
        <f t="shared" si="0"/>
        <v>0.28419182058047493</v>
      </c>
      <c r="G30" s="1"/>
    </row>
    <row r="31" spans="1:7">
      <c r="A31">
        <v>30</v>
      </c>
      <c r="B31" t="s">
        <v>106</v>
      </c>
      <c r="C31" t="s">
        <v>107</v>
      </c>
      <c r="D31" t="s">
        <v>33</v>
      </c>
      <c r="E31" s="1">
        <v>0.5395833333333333</v>
      </c>
      <c r="F31" s="1">
        <f t="shared" si="0"/>
        <v>0.2864034300791557</v>
      </c>
      <c r="G31" s="1"/>
    </row>
    <row r="32" spans="1:7">
      <c r="A32">
        <v>31</v>
      </c>
      <c r="B32" t="s">
        <v>108</v>
      </c>
      <c r="C32" t="s">
        <v>90</v>
      </c>
      <c r="D32" t="s">
        <v>34</v>
      </c>
      <c r="E32" s="1">
        <v>0.54027777777777775</v>
      </c>
      <c r="F32" s="1">
        <f t="shared" si="0"/>
        <v>0.28677203166226911</v>
      </c>
      <c r="G32" s="1"/>
    </row>
    <row r="33" spans="1:7">
      <c r="A33">
        <v>32</v>
      </c>
      <c r="B33" t="s">
        <v>73</v>
      </c>
      <c r="C33" t="s">
        <v>74</v>
      </c>
      <c r="D33" t="s">
        <v>33</v>
      </c>
      <c r="E33" s="1">
        <v>0.55000000000000004</v>
      </c>
      <c r="F33" s="1">
        <f t="shared" si="0"/>
        <v>0.29193245382585759</v>
      </c>
      <c r="G33" s="1"/>
    </row>
    <row r="34" spans="1:7">
      <c r="A34">
        <v>33</v>
      </c>
      <c r="B34" t="s">
        <v>75</v>
      </c>
      <c r="C34" t="s">
        <v>76</v>
      </c>
      <c r="D34" t="s">
        <v>34</v>
      </c>
      <c r="E34" s="1">
        <v>0.55000000000000004</v>
      </c>
      <c r="F34" s="1">
        <f t="shared" si="0"/>
        <v>0.29193245382585759</v>
      </c>
      <c r="G34" s="1"/>
    </row>
    <row r="35" spans="1:7">
      <c r="A35">
        <v>34</v>
      </c>
      <c r="B35" t="s">
        <v>79</v>
      </c>
      <c r="C35" t="s">
        <v>80</v>
      </c>
      <c r="D35" t="s">
        <v>33</v>
      </c>
      <c r="E35" s="1">
        <v>0.55069444444444449</v>
      </c>
      <c r="F35" s="1">
        <f t="shared" si="0"/>
        <v>0.292301055408971</v>
      </c>
      <c r="G35" s="1"/>
    </row>
    <row r="36" spans="1:7">
      <c r="A36">
        <v>35</v>
      </c>
      <c r="B36" t="s">
        <v>77</v>
      </c>
      <c r="C36" t="s">
        <v>78</v>
      </c>
      <c r="D36" t="s">
        <v>33</v>
      </c>
      <c r="E36" s="1">
        <v>0.55208333333333337</v>
      </c>
      <c r="F36" s="1">
        <f t="shared" si="0"/>
        <v>0.29303825857519794</v>
      </c>
      <c r="G36" s="1"/>
    </row>
    <row r="37" spans="1:7">
      <c r="A37">
        <v>36</v>
      </c>
      <c r="B37" t="s">
        <v>81</v>
      </c>
      <c r="C37" t="s">
        <v>82</v>
      </c>
      <c r="D37" t="s">
        <v>34</v>
      </c>
      <c r="E37" s="1">
        <v>0.55694444444444446</v>
      </c>
      <c r="F37" s="1">
        <f t="shared" si="0"/>
        <v>0.29561846965699212</v>
      </c>
      <c r="G37" s="1"/>
    </row>
    <row r="38" spans="1:7">
      <c r="A38">
        <v>37</v>
      </c>
      <c r="B38" t="s">
        <v>83</v>
      </c>
      <c r="C38" t="s">
        <v>59</v>
      </c>
      <c r="D38" t="s">
        <v>34</v>
      </c>
      <c r="E38" s="1">
        <v>0.56874999999999998</v>
      </c>
      <c r="F38" s="1">
        <f t="shared" si="0"/>
        <v>0.30188469656992084</v>
      </c>
      <c r="G38" s="1"/>
    </row>
    <row r="39" spans="1:7">
      <c r="A39">
        <v>38</v>
      </c>
      <c r="B39" t="s">
        <v>28</v>
      </c>
      <c r="C39" t="s">
        <v>84</v>
      </c>
      <c r="D39" t="s">
        <v>33</v>
      </c>
      <c r="E39" s="1">
        <v>0.57013888888888886</v>
      </c>
      <c r="F39" s="1">
        <f t="shared" si="0"/>
        <v>0.30262189973614773</v>
      </c>
      <c r="G39" s="1"/>
    </row>
    <row r="40" spans="1:7">
      <c r="A40">
        <v>39</v>
      </c>
      <c r="B40" t="s">
        <v>85</v>
      </c>
      <c r="C40" t="s">
        <v>86</v>
      </c>
      <c r="D40" t="s">
        <v>34</v>
      </c>
      <c r="E40" s="1">
        <v>0.57499999999999996</v>
      </c>
      <c r="F40" s="1">
        <f t="shared" si="0"/>
        <v>0.30520211081794191</v>
      </c>
      <c r="G40" s="1"/>
    </row>
    <row r="41" spans="1:7">
      <c r="A41">
        <v>40</v>
      </c>
      <c r="B41" t="s">
        <v>87</v>
      </c>
      <c r="C41" t="s">
        <v>88</v>
      </c>
      <c r="D41" t="s">
        <v>33</v>
      </c>
      <c r="E41" s="1">
        <v>0.58958333333333335</v>
      </c>
      <c r="F41" s="1">
        <f t="shared" si="0"/>
        <v>0.31294274406332456</v>
      </c>
      <c r="G41" s="1"/>
    </row>
    <row r="42" spans="1:7">
      <c r="A42">
        <v>41</v>
      </c>
      <c r="B42" t="s">
        <v>89</v>
      </c>
      <c r="C42" t="s">
        <v>90</v>
      </c>
      <c r="D42" t="s">
        <v>33</v>
      </c>
      <c r="E42" s="1">
        <v>0.59513888888888888</v>
      </c>
      <c r="F42" s="1">
        <f t="shared" si="0"/>
        <v>0.31589155672823221</v>
      </c>
      <c r="G42" s="1"/>
    </row>
    <row r="43" spans="1:7">
      <c r="A43">
        <v>42</v>
      </c>
      <c r="B43" t="s">
        <v>91</v>
      </c>
      <c r="C43" t="s">
        <v>92</v>
      </c>
      <c r="D43" t="s">
        <v>33</v>
      </c>
      <c r="E43" s="1">
        <v>0.59652777777777777</v>
      </c>
      <c r="F43" s="1">
        <f t="shared" si="0"/>
        <v>0.3166287598944591</v>
      </c>
      <c r="G43" s="1"/>
    </row>
    <row r="44" spans="1:7">
      <c r="A44">
        <v>43</v>
      </c>
      <c r="B44" t="s">
        <v>93</v>
      </c>
      <c r="C44" t="s">
        <v>94</v>
      </c>
      <c r="D44" t="s">
        <v>34</v>
      </c>
      <c r="E44" s="1">
        <v>0.59791666666666665</v>
      </c>
      <c r="F44" s="1">
        <f t="shared" si="0"/>
        <v>0.31736596306068604</v>
      </c>
      <c r="G44" s="1"/>
    </row>
    <row r="45" spans="1:7">
      <c r="A45">
        <v>44</v>
      </c>
      <c r="B45" t="s">
        <v>23</v>
      </c>
      <c r="C45" t="s">
        <v>95</v>
      </c>
      <c r="D45" t="s">
        <v>33</v>
      </c>
      <c r="E45" s="1">
        <v>0.62291666666666667</v>
      </c>
      <c r="F45" s="1">
        <f t="shared" si="0"/>
        <v>0.33063562005277047</v>
      </c>
      <c r="G45" s="1"/>
    </row>
    <row r="46" spans="1:7">
      <c r="A46">
        <v>45</v>
      </c>
      <c r="B46" t="s">
        <v>96</v>
      </c>
      <c r="C46" t="s">
        <v>97</v>
      </c>
      <c r="D46" t="s">
        <v>33</v>
      </c>
      <c r="E46" s="1">
        <v>0.6333333333333333</v>
      </c>
      <c r="F46" s="1">
        <f t="shared" si="0"/>
        <v>0.33616464379947231</v>
      </c>
      <c r="G46" s="1"/>
    </row>
    <row r="47" spans="1:7">
      <c r="A47">
        <v>46</v>
      </c>
      <c r="B47" t="s">
        <v>98</v>
      </c>
      <c r="C47" t="s">
        <v>99</v>
      </c>
      <c r="D47" t="s">
        <v>33</v>
      </c>
      <c r="E47" s="1">
        <v>0.64861111111111114</v>
      </c>
      <c r="F47" s="1">
        <f t="shared" si="0"/>
        <v>0.34427387862796838</v>
      </c>
      <c r="G47" s="1"/>
    </row>
    <row r="48" spans="1:7">
      <c r="A48">
        <v>47</v>
      </c>
      <c r="B48" t="s">
        <v>100</v>
      </c>
      <c r="C48" t="s">
        <v>101</v>
      </c>
      <c r="D48" t="s">
        <v>34</v>
      </c>
      <c r="E48" s="1">
        <v>0.71527777777777779</v>
      </c>
      <c r="F48" s="1">
        <f t="shared" si="0"/>
        <v>0.3796596306068602</v>
      </c>
      <c r="G48" s="1"/>
    </row>
    <row r="49" spans="1:7">
      <c r="A49">
        <v>48</v>
      </c>
      <c r="B49" t="s">
        <v>102</v>
      </c>
      <c r="C49" t="s">
        <v>103</v>
      </c>
      <c r="D49" t="s">
        <v>34</v>
      </c>
      <c r="E49" s="1">
        <v>0.71597222222222223</v>
      </c>
      <c r="F49" s="1">
        <f t="shared" si="0"/>
        <v>0.38002823218997367</v>
      </c>
      <c r="G49" s="1"/>
    </row>
    <row r="50" spans="1:7">
      <c r="A50">
        <v>49</v>
      </c>
      <c r="B50" t="s">
        <v>104</v>
      </c>
      <c r="C50" t="s">
        <v>105</v>
      </c>
      <c r="D50" t="s">
        <v>34</v>
      </c>
      <c r="E50" s="1">
        <v>0.72569444444444453</v>
      </c>
      <c r="F50" s="1">
        <f t="shared" si="0"/>
        <v>0.38518865435356209</v>
      </c>
      <c r="G50" s="1"/>
    </row>
  </sheetData>
  <printOptions gridLines="1"/>
  <pageMargins left="0.7" right="0.7" top="0.5" bottom="0.5" header="0.3" footer="0.3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35"/>
  <sheetViews>
    <sheetView tabSelected="1" workbookViewId="0">
      <selection activeCell="H34" sqref="G4:H34"/>
    </sheetView>
  </sheetViews>
  <sheetFormatPr baseColWidth="10" defaultColWidth="8.83203125" defaultRowHeight="14"/>
  <cols>
    <col min="2" max="2" width="21.6640625" customWidth="1"/>
    <col min="3" max="3" width="18.33203125" customWidth="1"/>
    <col min="4" max="4" width="11.6640625" customWidth="1"/>
  </cols>
  <sheetData>
    <row r="1" spans="1:7">
      <c r="A1" t="s">
        <v>15</v>
      </c>
      <c r="B1" t="s">
        <v>16</v>
      </c>
      <c r="C1" t="s">
        <v>17</v>
      </c>
      <c r="D1" t="s">
        <v>32</v>
      </c>
      <c r="E1" t="s">
        <v>18</v>
      </c>
      <c r="F1" t="s">
        <v>2</v>
      </c>
    </row>
    <row r="2" spans="1:7">
      <c r="A2">
        <v>1</v>
      </c>
      <c r="B2" t="s">
        <v>109</v>
      </c>
      <c r="C2" t="s">
        <v>110</v>
      </c>
      <c r="D2" t="s">
        <v>33</v>
      </c>
      <c r="E2" s="1">
        <v>0.50972222222222219</v>
      </c>
      <c r="F2" s="1">
        <f>E2/3032*1609.344</f>
        <v>0.27055356200527703</v>
      </c>
      <c r="G2" s="1"/>
    </row>
    <row r="3" spans="1:7">
      <c r="A3">
        <v>2</v>
      </c>
      <c r="B3" t="s">
        <v>111</v>
      </c>
      <c r="C3" t="s">
        <v>112</v>
      </c>
      <c r="D3" t="s">
        <v>33</v>
      </c>
      <c r="E3" s="1">
        <v>0.53055555555555556</v>
      </c>
      <c r="F3" s="1">
        <f t="shared" ref="F3:F35" si="0">E3/3032*1609.344</f>
        <v>0.28161160949868075</v>
      </c>
      <c r="G3" s="1"/>
    </row>
    <row r="4" spans="1:7">
      <c r="A4">
        <v>3</v>
      </c>
      <c r="B4" t="s">
        <v>113</v>
      </c>
      <c r="C4" t="s">
        <v>114</v>
      </c>
      <c r="D4" t="s">
        <v>34</v>
      </c>
      <c r="E4" s="1">
        <v>0.54236111111111118</v>
      </c>
      <c r="F4" s="1">
        <f t="shared" si="0"/>
        <v>0.28787783641160952</v>
      </c>
      <c r="G4" s="1"/>
    </row>
    <row r="5" spans="1:7">
      <c r="A5">
        <v>4</v>
      </c>
      <c r="B5" t="s">
        <v>103</v>
      </c>
      <c r="C5" t="s">
        <v>115</v>
      </c>
      <c r="D5" t="s">
        <v>33</v>
      </c>
      <c r="E5" s="1">
        <v>0.54861111111111105</v>
      </c>
      <c r="F5" s="1">
        <f t="shared" si="0"/>
        <v>0.29119525065963059</v>
      </c>
      <c r="G5" s="1"/>
    </row>
    <row r="6" spans="1:7">
      <c r="A6">
        <v>5</v>
      </c>
      <c r="B6" t="s">
        <v>116</v>
      </c>
      <c r="C6" t="s">
        <v>117</v>
      </c>
      <c r="D6" t="s">
        <v>34</v>
      </c>
      <c r="E6" s="1">
        <v>0.55833333333333335</v>
      </c>
      <c r="F6" s="1">
        <f t="shared" si="0"/>
        <v>0.29635567282321901</v>
      </c>
      <c r="G6" s="1"/>
    </row>
    <row r="7" spans="1:7">
      <c r="A7">
        <v>6</v>
      </c>
      <c r="B7" t="s">
        <v>118</v>
      </c>
      <c r="C7" t="s">
        <v>119</v>
      </c>
      <c r="D7" t="s">
        <v>33</v>
      </c>
      <c r="E7" s="1">
        <v>0.55833333333333335</v>
      </c>
      <c r="F7" s="1">
        <f t="shared" si="0"/>
        <v>0.29635567282321901</v>
      </c>
      <c r="G7" s="1"/>
    </row>
    <row r="8" spans="1:7">
      <c r="A8">
        <v>7</v>
      </c>
      <c r="B8" t="s">
        <v>120</v>
      </c>
      <c r="C8" t="s">
        <v>121</v>
      </c>
      <c r="D8" t="s">
        <v>33</v>
      </c>
      <c r="E8" s="1">
        <v>0.56944444444444442</v>
      </c>
      <c r="F8" s="1">
        <f t="shared" si="0"/>
        <v>0.30225329815303426</v>
      </c>
      <c r="G8" s="1"/>
    </row>
    <row r="9" spans="1:7">
      <c r="A9">
        <v>8</v>
      </c>
      <c r="B9" t="s">
        <v>122</v>
      </c>
      <c r="C9" t="s">
        <v>123</v>
      </c>
      <c r="D9" t="s">
        <v>33</v>
      </c>
      <c r="E9" s="1">
        <v>0.57638888888888895</v>
      </c>
      <c r="F9" s="1">
        <f t="shared" si="0"/>
        <v>0.3059393139841689</v>
      </c>
      <c r="G9" s="1"/>
    </row>
    <row r="10" spans="1:7">
      <c r="A10">
        <v>9</v>
      </c>
      <c r="B10" t="s">
        <v>124</v>
      </c>
      <c r="C10" t="s">
        <v>125</v>
      </c>
      <c r="D10" t="s">
        <v>33</v>
      </c>
      <c r="E10" s="1">
        <v>0.58819444444444446</v>
      </c>
      <c r="F10" s="1">
        <f t="shared" si="0"/>
        <v>0.31220554089709762</v>
      </c>
      <c r="G10" s="1"/>
    </row>
    <row r="11" spans="1:7">
      <c r="A11">
        <v>10</v>
      </c>
      <c r="B11" t="s">
        <v>126</v>
      </c>
      <c r="C11" t="s">
        <v>127</v>
      </c>
      <c r="D11" t="s">
        <v>33</v>
      </c>
      <c r="E11" s="1">
        <v>0.59791666666666665</v>
      </c>
      <c r="F11" s="1">
        <f t="shared" si="0"/>
        <v>0.31736596306068604</v>
      </c>
      <c r="G11" s="1"/>
    </row>
    <row r="12" spans="1:7">
      <c r="A12">
        <v>11</v>
      </c>
      <c r="B12" t="s">
        <v>128</v>
      </c>
      <c r="C12" t="s">
        <v>129</v>
      </c>
      <c r="D12" t="s">
        <v>33</v>
      </c>
      <c r="E12" s="1">
        <v>0.6</v>
      </c>
      <c r="F12" s="1">
        <f t="shared" si="0"/>
        <v>0.3184717678100264</v>
      </c>
      <c r="G12" s="1"/>
    </row>
    <row r="13" spans="1:7">
      <c r="A13">
        <v>12</v>
      </c>
      <c r="B13" t="s">
        <v>130</v>
      </c>
      <c r="C13" t="s">
        <v>131</v>
      </c>
      <c r="D13" t="s">
        <v>33</v>
      </c>
      <c r="E13" s="1">
        <v>0.60833333333333328</v>
      </c>
      <c r="F13" s="1">
        <f t="shared" si="0"/>
        <v>0.32289498680738787</v>
      </c>
      <c r="G13" s="1"/>
    </row>
    <row r="14" spans="1:7">
      <c r="A14">
        <v>13</v>
      </c>
      <c r="B14" t="s">
        <v>132</v>
      </c>
      <c r="C14" t="s">
        <v>133</v>
      </c>
      <c r="D14" t="s">
        <v>33</v>
      </c>
      <c r="E14" s="1">
        <v>0.61527777777777781</v>
      </c>
      <c r="F14" s="1">
        <f t="shared" si="0"/>
        <v>0.32658100263852247</v>
      </c>
      <c r="G14" s="1"/>
    </row>
    <row r="15" spans="1:7">
      <c r="A15">
        <v>14</v>
      </c>
      <c r="B15" t="s">
        <v>134</v>
      </c>
      <c r="C15" t="s">
        <v>135</v>
      </c>
      <c r="D15" t="s">
        <v>33</v>
      </c>
      <c r="E15" s="1">
        <v>0.6166666666666667</v>
      </c>
      <c r="F15" s="1">
        <f t="shared" si="0"/>
        <v>0.32731820580474935</v>
      </c>
      <c r="G15" s="1"/>
    </row>
    <row r="16" spans="1:7">
      <c r="A16">
        <v>15</v>
      </c>
      <c r="B16" t="s">
        <v>136</v>
      </c>
      <c r="C16" t="s">
        <v>137</v>
      </c>
      <c r="D16" t="s">
        <v>34</v>
      </c>
      <c r="E16" s="1">
        <v>0.61944444444444446</v>
      </c>
      <c r="F16" s="1">
        <f t="shared" si="0"/>
        <v>0.32879261213720318</v>
      </c>
      <c r="G16" s="1"/>
    </row>
    <row r="17" spans="1:7">
      <c r="A17">
        <v>16</v>
      </c>
      <c r="B17" t="s">
        <v>138</v>
      </c>
      <c r="C17" t="s">
        <v>139</v>
      </c>
      <c r="D17" t="s">
        <v>34</v>
      </c>
      <c r="E17" s="1">
        <v>0.63055555555555554</v>
      </c>
      <c r="F17" s="1">
        <f t="shared" si="0"/>
        <v>0.33469023746701848</v>
      </c>
      <c r="G17" s="1"/>
    </row>
    <row r="18" spans="1:7">
      <c r="A18">
        <v>17</v>
      </c>
      <c r="B18" t="s">
        <v>140</v>
      </c>
      <c r="C18" t="s">
        <v>86</v>
      </c>
      <c r="D18" t="s">
        <v>34</v>
      </c>
      <c r="E18" s="1">
        <v>0.63263888888888886</v>
      </c>
      <c r="F18" s="1">
        <f t="shared" si="0"/>
        <v>0.33579604221635884</v>
      </c>
      <c r="G18" s="1"/>
    </row>
    <row r="19" spans="1:7">
      <c r="A19">
        <v>18</v>
      </c>
      <c r="B19" t="s">
        <v>141</v>
      </c>
      <c r="C19" t="s">
        <v>142</v>
      </c>
      <c r="D19" t="s">
        <v>34</v>
      </c>
      <c r="E19" s="1">
        <v>0.6333333333333333</v>
      </c>
      <c r="F19" s="1">
        <f t="shared" si="0"/>
        <v>0.33616464379947231</v>
      </c>
      <c r="G19" s="1"/>
    </row>
    <row r="20" spans="1:7">
      <c r="A20">
        <v>19</v>
      </c>
      <c r="B20" t="s">
        <v>143</v>
      </c>
      <c r="C20" t="s">
        <v>144</v>
      </c>
      <c r="D20" t="s">
        <v>33</v>
      </c>
      <c r="E20" s="1">
        <v>0.64444444444444449</v>
      </c>
      <c r="F20" s="1">
        <f t="shared" si="0"/>
        <v>0.34206226912928767</v>
      </c>
      <c r="G20" s="1"/>
    </row>
    <row r="21" spans="1:7">
      <c r="A21">
        <v>20</v>
      </c>
      <c r="B21" t="s">
        <v>145</v>
      </c>
      <c r="C21" t="s">
        <v>52</v>
      </c>
      <c r="D21" t="s">
        <v>33</v>
      </c>
      <c r="E21" s="1">
        <v>0.65416666666666667</v>
      </c>
      <c r="F21" s="1">
        <f t="shared" si="0"/>
        <v>0.34722269129287597</v>
      </c>
      <c r="G21" s="1"/>
    </row>
    <row r="22" spans="1:7">
      <c r="A22">
        <v>21</v>
      </c>
      <c r="B22" t="s">
        <v>146</v>
      </c>
      <c r="C22" t="s">
        <v>147</v>
      </c>
      <c r="D22" t="s">
        <v>34</v>
      </c>
      <c r="E22" s="1">
        <v>0.66805555555555562</v>
      </c>
      <c r="F22" s="1">
        <f t="shared" si="0"/>
        <v>0.35459472295514516</v>
      </c>
      <c r="G22" s="1"/>
    </row>
    <row r="23" spans="1:7">
      <c r="A23">
        <v>22</v>
      </c>
      <c r="B23" t="s">
        <v>148</v>
      </c>
      <c r="C23" t="s">
        <v>149</v>
      </c>
      <c r="D23" t="s">
        <v>33</v>
      </c>
      <c r="E23" s="1">
        <v>0.67569444444444438</v>
      </c>
      <c r="F23" s="1">
        <f t="shared" si="0"/>
        <v>0.35864934036939311</v>
      </c>
      <c r="G23" s="1"/>
    </row>
    <row r="24" spans="1:7">
      <c r="A24">
        <v>23</v>
      </c>
      <c r="B24" t="s">
        <v>150</v>
      </c>
      <c r="C24" t="s">
        <v>151</v>
      </c>
      <c r="D24" t="s">
        <v>33</v>
      </c>
      <c r="E24" s="1">
        <v>0.67708333333333337</v>
      </c>
      <c r="F24" s="1">
        <f t="shared" si="0"/>
        <v>0.35938654353562005</v>
      </c>
      <c r="G24" s="1"/>
    </row>
    <row r="25" spans="1:7">
      <c r="A25">
        <v>24</v>
      </c>
      <c r="B25" t="s">
        <v>152</v>
      </c>
      <c r="C25" t="s">
        <v>84</v>
      </c>
      <c r="D25" t="s">
        <v>33</v>
      </c>
      <c r="E25" s="1">
        <v>0.68055555555555547</v>
      </c>
      <c r="F25" s="1">
        <f t="shared" si="0"/>
        <v>0.36122955145118729</v>
      </c>
      <c r="G25" s="1"/>
    </row>
    <row r="26" spans="1:7">
      <c r="A26">
        <v>25</v>
      </c>
      <c r="B26" t="s">
        <v>153</v>
      </c>
      <c r="C26" t="s">
        <v>154</v>
      </c>
      <c r="D26" t="s">
        <v>33</v>
      </c>
      <c r="E26" s="1">
        <v>0.68819444444444444</v>
      </c>
      <c r="F26" s="1">
        <f t="shared" si="0"/>
        <v>0.36528416886543535</v>
      </c>
      <c r="G26" s="1"/>
    </row>
    <row r="27" spans="1:7">
      <c r="A27">
        <v>26</v>
      </c>
      <c r="B27" t="s">
        <v>155</v>
      </c>
      <c r="C27" t="s">
        <v>156</v>
      </c>
      <c r="D27" t="s">
        <v>34</v>
      </c>
      <c r="E27" s="1">
        <v>0.6958333333333333</v>
      </c>
      <c r="F27" s="1">
        <f t="shared" si="0"/>
        <v>0.36933878627968336</v>
      </c>
      <c r="G27" s="1"/>
    </row>
    <row r="28" spans="1:7">
      <c r="A28">
        <v>27</v>
      </c>
      <c r="B28" t="s">
        <v>157</v>
      </c>
      <c r="C28" t="s">
        <v>158</v>
      </c>
      <c r="D28" t="s">
        <v>33</v>
      </c>
      <c r="E28" s="1">
        <v>0.70416666666666661</v>
      </c>
      <c r="F28" s="1">
        <f t="shared" si="0"/>
        <v>0.37376200527704484</v>
      </c>
      <c r="G28" s="1"/>
    </row>
    <row r="29" spans="1:7">
      <c r="A29">
        <v>28</v>
      </c>
      <c r="B29" t="s">
        <v>3</v>
      </c>
      <c r="C29" t="s">
        <v>4</v>
      </c>
      <c r="D29" t="s">
        <v>33</v>
      </c>
      <c r="E29" s="1">
        <v>0.71250000000000002</v>
      </c>
      <c r="F29" s="1">
        <f t="shared" si="0"/>
        <v>0.37818522427440637</v>
      </c>
      <c r="G29" s="1"/>
    </row>
    <row r="30" spans="1:7">
      <c r="A30">
        <v>29</v>
      </c>
      <c r="B30" t="s">
        <v>5</v>
      </c>
      <c r="C30" t="s">
        <v>6</v>
      </c>
      <c r="D30" t="s">
        <v>33</v>
      </c>
      <c r="E30" s="1">
        <v>0.71319444444444446</v>
      </c>
      <c r="F30" s="1">
        <f t="shared" si="0"/>
        <v>0.37855382585751984</v>
      </c>
      <c r="G30" s="1"/>
    </row>
    <row r="31" spans="1:7">
      <c r="A31">
        <v>30</v>
      </c>
      <c r="B31" t="s">
        <v>7</v>
      </c>
      <c r="C31" t="s">
        <v>121</v>
      </c>
      <c r="D31" t="s">
        <v>33</v>
      </c>
      <c r="E31" s="1">
        <v>0.71527777777777779</v>
      </c>
      <c r="F31" s="1">
        <f t="shared" si="0"/>
        <v>0.3796596306068602</v>
      </c>
      <c r="G31" s="1"/>
    </row>
    <row r="32" spans="1:7">
      <c r="A32">
        <v>31</v>
      </c>
      <c r="B32" t="s">
        <v>8</v>
      </c>
      <c r="C32" t="s">
        <v>9</v>
      </c>
      <c r="D32" t="s">
        <v>33</v>
      </c>
      <c r="E32" s="1">
        <v>0.71597222222222223</v>
      </c>
      <c r="F32" s="1">
        <f t="shared" si="0"/>
        <v>0.38002823218997367</v>
      </c>
      <c r="G32" s="1"/>
    </row>
    <row r="33" spans="1:7">
      <c r="A33">
        <v>32</v>
      </c>
      <c r="B33" t="s">
        <v>10</v>
      </c>
      <c r="C33" t="s">
        <v>11</v>
      </c>
      <c r="D33" t="s">
        <v>33</v>
      </c>
      <c r="E33" s="1">
        <v>0.71666666666666667</v>
      </c>
      <c r="F33" s="1">
        <f t="shared" si="0"/>
        <v>0.38039683377308708</v>
      </c>
      <c r="G33" s="1"/>
    </row>
    <row r="34" spans="1:7">
      <c r="A34">
        <v>33</v>
      </c>
      <c r="B34" t="s">
        <v>12</v>
      </c>
      <c r="C34" t="s">
        <v>105</v>
      </c>
      <c r="D34" t="s">
        <v>34</v>
      </c>
      <c r="E34" s="1">
        <v>0.71736111111111101</v>
      </c>
      <c r="F34" s="1">
        <f t="shared" si="0"/>
        <v>0.38076543535620044</v>
      </c>
      <c r="G34" s="1"/>
    </row>
    <row r="35" spans="1:7">
      <c r="A35">
        <v>34</v>
      </c>
      <c r="B35" t="s">
        <v>13</v>
      </c>
      <c r="C35" t="s">
        <v>14</v>
      </c>
      <c r="D35" s="1" t="s">
        <v>33</v>
      </c>
      <c r="E35" s="1">
        <v>0.71805555555555556</v>
      </c>
      <c r="F35" s="1">
        <f t="shared" si="0"/>
        <v>0.38113403693931402</v>
      </c>
      <c r="G35" s="1"/>
    </row>
  </sheetData>
  <printOptions gridLines="1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ColWidth="8.83203125" defaultRowHeight="14"/>
  <sheetData/>
  <sheetCalcPr fullCalcOnLoad="1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Boys</vt:lpstr>
      <vt:lpstr>Girls</vt:lpstr>
      <vt:lpstr>Sheet3</vt:lpstr>
      <vt:lpstr>Boys</vt:lpstr>
      <vt:lpstr>Girls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Office 2008 Converter</cp:lastModifiedBy>
  <cp:lastPrinted>2012-08-25T16:45:16Z</cp:lastPrinted>
  <dcterms:created xsi:type="dcterms:W3CDTF">2012-08-25T05:52:42Z</dcterms:created>
  <dcterms:modified xsi:type="dcterms:W3CDTF">2012-08-26T03:18:39Z</dcterms:modified>
</cp:coreProperties>
</file>